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PESQUISA" sheetId="1" state="visible" r:id="rId2"/>
    <sheet name="RESULTADO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<sst xmlns="http://schemas.openxmlformats.org/spreadsheetml/2006/main" count="158" uniqueCount="47">
  <si>
    <t xml:space="preserve">#</t>
  </si>
  <si>
    <t xml:space="preserve">PRODUTOS</t>
  </si>
  <si>
    <t xml:space="preserve">MAGALU</t>
  </si>
  <si>
    <t xml:space="preserve">AMERICANAS</t>
  </si>
  <si>
    <t xml:space="preserve">CASA &amp; VIDEO</t>
  </si>
  <si>
    <t xml:space="preserve">MERCADO LIVRE</t>
  </si>
  <si>
    <t xml:space="preserve">AMAZON</t>
  </si>
  <si>
    <t xml:space="preserve">OVO DE PÁSCOA KINDER OVO MIRACULOUS 100G</t>
  </si>
  <si>
    <t xml:space="preserve">OVO DE PÁSCOA FERRERO ROCHER 225G</t>
  </si>
  <si>
    <t xml:space="preserve">OVO DE PÁSCOA ALPINO NESTLÉ 350G</t>
  </si>
  <si>
    <t xml:space="preserve">OVO DE PÁSCOA DIAMANTE NEGRO E LAKA 500G</t>
  </si>
  <si>
    <t xml:space="preserve">OVO DE PÁSCOA SONHO DE VALSA LACTA 357G</t>
  </si>
  <si>
    <t xml:space="preserve">OVO DE PÁSCOA OURO BRANCO LACTA 359G</t>
  </si>
  <si>
    <t xml:space="preserve">OVO DE PÁSCOA FAVORITOS LACTA 560G</t>
  </si>
  <si>
    <t xml:space="preserve">OVO DE PÁSCOA BIS LACTA 318G</t>
  </si>
  <si>
    <t xml:space="preserve">OVO DE PÁSCOA KIT KAT NESTLÉ 332G</t>
  </si>
  <si>
    <t xml:space="preserve">OVO DE PÁSCOA HAVANNA FINI DENTADURAS E DOCE DE LEITE 185G</t>
  </si>
  <si>
    <t xml:space="preserve">-</t>
  </si>
  <si>
    <t xml:space="preserve">OVO DE PÁSCOA TALENTO CASTANHA DO PARÁ 350G</t>
  </si>
  <si>
    <t xml:space="preserve">OVO DE PÁSCOA LINDT LINDOR AO LEITE 132,5G</t>
  </si>
  <si>
    <t xml:space="preserve">OVO DE PÁSCOA BARBIE LACTA 166G</t>
  </si>
  <si>
    <t xml:space="preserve">OVO DE PÁSCOA PRESTÍGIO RECHEADO 400G</t>
  </si>
  <si>
    <t xml:space="preserve">OVO DE PÁSCOA TRIPLA CAMADA OREO 320G</t>
  </si>
  <si>
    <t xml:space="preserve">CAIXA DE BOMBOM GAROTO GAROTICES SORTIDOS 250G</t>
  </si>
  <si>
    <t xml:space="preserve">CAIXA DE BOMBOM NESTLÉ ESPECIALIDADES 251G</t>
  </si>
  <si>
    <t xml:space="preserve">CAIXA DE BOMBOM LACTA FAVORITOS 250G</t>
  </si>
  <si>
    <t xml:space="preserve">CAIXA DE BOMBOM LACTA OURO BRANCO E SONHO DE VALSA 220G</t>
  </si>
  <si>
    <t xml:space="preserve">CAIXA DE CHOCOLATE BIS AO LEITE 100G</t>
  </si>
  <si>
    <t xml:space="preserve">CAIXA DE CHOCOLATE BIS BRANCO 100G</t>
  </si>
  <si>
    <t xml:space="preserve">CAIXA DE CHOCOLATE BIS OREO 100G</t>
  </si>
  <si>
    <t xml:space="preserve">BARRA DE CHOCOLATE AO LEITE GAROTO 80G</t>
  </si>
  <si>
    <t xml:space="preserve">BARRA DE CHOCOLATE BRANCO GAROTO 80G</t>
  </si>
  <si>
    <t xml:space="preserve">BARRA DE CHOCOLATE COM CASTANHA DE CAJU GAROTO 80G</t>
  </si>
  <si>
    <t xml:space="preserve">BARRA DE CHOCOLATE AO LEITE CLASSIC NESTLÉ 80G</t>
  </si>
  <si>
    <t xml:space="preserve">BARRA DE CHOCOLATE BRANCO GALAK NESTLÉ 80G</t>
  </si>
  <si>
    <t xml:space="preserve">BARRA DE CHOCOLATE AO LEITE SUFLAIR NESTLÉ  80G</t>
  </si>
  <si>
    <t xml:space="preserve">BARRA DE CHOCOLATE AO LEITE LACTA 80G</t>
  </si>
  <si>
    <t xml:space="preserve">BARRA DE CHOCOLATE BRANCO LAKA LACTA 80G</t>
  </si>
  <si>
    <t xml:space="preserve">BARRA DE CHOCOLATE SHOT LACTA 80G</t>
  </si>
  <si>
    <t xml:space="preserve">VARIAÇÕES</t>
  </si>
  <si>
    <t xml:space="preserve">PRODUTO</t>
  </si>
  <si>
    <t xml:space="preserve">MENOR PREÇO</t>
  </si>
  <si>
    <t xml:space="preserve">MAIOR PREÇO</t>
  </si>
  <si>
    <t xml:space="preserve">DIFERENÇA EM %</t>
  </si>
  <si>
    <t xml:space="preserve">CASA &amp; VÍDEO</t>
  </si>
  <si>
    <t xml:space="preserve">D=(C-B)/C</t>
  </si>
  <si>
    <t xml:space="preserve">OVO DE PÁSCOA LACTA FAVORITOS 560G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</si>
</sst>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dd/mm/yy"/>
    <numFmt numFmtId="167" formatCode="0.00%"/>
  </numFmts>
  <fonts count="2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u val="single"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333333"/>
      <name val="Calibri"/>
      <family val="2"/>
      <charset val="1"/>
    </font>
    <font>
      <sz val="9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9"/>
      <name val="Arial"/>
      <family val="2"/>
      <charset val="1"/>
    </font>
    <font>
      <b val="true"/>
      <sz val="14"/>
      <color rgb="FFFFFFFF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u val="single"/>
      <sz val="11"/>
      <color rgb="FF0000FF"/>
      <name val="Calibri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b val="true"/>
      <sz val="10.5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B2B2B2"/>
        <bgColor rgb="FF969696"/>
      </patternFill>
    </fill>
    <fill>
      <patternFill patternType="solid">
        <fgColor rgb="FFFFFFFF"/>
        <bgColor rgb="FFFFFFCC"/>
      </patternFill>
    </fill>
    <fill>
      <patternFill patternType="solid">
        <fgColor rgb="FF3465A4"/>
        <bgColor rgb="FF3366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3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9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1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11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2" fillId="11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11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5" fillId="11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4" fillId="1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9" fillId="1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1"/>
    <cellStyle name="Accent 13" xfId="22"/>
    <cellStyle name="Accent 2 15" xfId="23"/>
    <cellStyle name="Accent 3 16" xfId="24"/>
    <cellStyle name="Bad 10" xfId="25"/>
    <cellStyle name="Error 12" xfId="26"/>
    <cellStyle name="Footnote 5" xfId="27"/>
    <cellStyle name="Good 8" xfId="28"/>
    <cellStyle name="Heading 1 1" xfId="29"/>
    <cellStyle name="Heading 2 2" xfId="30"/>
    <cellStyle name="Hyperlink 6" xfId="31"/>
    <cellStyle name="Neutral 9" xfId="32"/>
    <cellStyle name="Note 4" xfId="33"/>
    <cellStyle name="Status 7" xfId="34"/>
    <cellStyle name="Text 3" xfId="35"/>
    <cellStyle name="Warning 11" xfId="36"/>
    <cellStyle name="*unknown*" xfId="20" builtinId="8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3465A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G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7" activeCellId="0" sqref="B7"/>
    </sheetView>
  </sheetViews>
  <sheetFormatPr defaultColWidth="8.76953125" defaultRowHeight="13.8" zeroHeight="false" outlineLevelRow="0" outlineLevelCol="0"/>
  <cols>
    <col collapsed="false" customWidth="true" hidden="false" outlineLevel="0" max="1" min="1" style="1" width="3.98"/>
    <col collapsed="false" customWidth="true" hidden="false" outlineLevel="0" max="2" min="2" style="1" width="77.99"/>
    <col collapsed="false" customWidth="true" hidden="false" outlineLevel="0" max="3" min="3" style="2" width="19.85"/>
    <col collapsed="false" customWidth="true" hidden="false" outlineLevel="0" max="4" min="4" style="2" width="16.42"/>
    <col collapsed="false" customWidth="true" hidden="false" outlineLevel="0" max="5" min="5" style="2" width="15.57"/>
    <col collapsed="false" customWidth="true" hidden="false" outlineLevel="0" max="6" min="6" style="2" width="16.42"/>
    <col collapsed="false" customWidth="true" hidden="false" outlineLevel="0" max="7" min="7" style="2" width="17.13"/>
    <col collapsed="false" customWidth="true" hidden="false" outlineLevel="0" max="1019" min="1019" style="2" width="11.57"/>
    <col collapsed="false" customWidth="true" hidden="false" outlineLevel="0" max="1024" min="1020" style="2" width="11.52"/>
  </cols>
  <sheetData>
    <row r="1" customFormat="false" ht="34.3" hidden="false" customHeight="true" outlineLevel="0" collapsed="false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customFormat="false" ht="21.25" hidden="false" customHeight="true" outlineLevel="0" collapsed="false">
      <c r="A2" s="6" t="n">
        <v>1</v>
      </c>
      <c r="B2" s="7" t="s">
        <v>7</v>
      </c>
      <c r="C2" s="8" t="n">
        <v>102.6</v>
      </c>
      <c r="D2" s="8" t="n">
        <v>68.49</v>
      </c>
      <c r="E2" s="9" t="n">
        <v>69.99</v>
      </c>
      <c r="F2" s="8" t="n">
        <v>78.99</v>
      </c>
      <c r="G2" s="9" t="n">
        <v>109</v>
      </c>
    </row>
    <row r="3" customFormat="false" ht="21.25" hidden="false" customHeight="true" outlineLevel="0" collapsed="false">
      <c r="A3" s="6" t="n">
        <v>2</v>
      </c>
      <c r="B3" s="7" t="s">
        <v>8</v>
      </c>
      <c r="C3" s="8" t="n">
        <v>126.58</v>
      </c>
      <c r="D3" s="8" t="n">
        <v>99.49</v>
      </c>
      <c r="E3" s="8" t="n">
        <v>94.99</v>
      </c>
      <c r="F3" s="8" t="n">
        <v>110.41</v>
      </c>
      <c r="G3" s="8" t="n">
        <v>137</v>
      </c>
    </row>
    <row r="4" customFormat="false" ht="21.25" hidden="false" customHeight="true" outlineLevel="0" collapsed="false">
      <c r="A4" s="6" t="n">
        <v>3</v>
      </c>
      <c r="B4" s="7" t="s">
        <v>9</v>
      </c>
      <c r="C4" s="10" t="n">
        <v>76.39</v>
      </c>
      <c r="D4" s="9" t="n">
        <v>64.99</v>
      </c>
      <c r="E4" s="10" t="n">
        <v>74.99</v>
      </c>
      <c r="F4" s="9" t="n">
        <v>104.4</v>
      </c>
      <c r="G4" s="9" t="n">
        <v>109.9</v>
      </c>
    </row>
    <row r="5" customFormat="false" ht="21.25" hidden="false" customHeight="true" outlineLevel="0" collapsed="false">
      <c r="A5" s="3" t="n">
        <v>4</v>
      </c>
      <c r="B5" s="7" t="s">
        <v>10</v>
      </c>
      <c r="C5" s="10" t="n">
        <v>179.99</v>
      </c>
      <c r="D5" s="9" t="n">
        <v>121.24</v>
      </c>
      <c r="E5" s="9" t="n">
        <v>99.99</v>
      </c>
      <c r="F5" s="9" t="n">
        <v>139.09</v>
      </c>
      <c r="G5" s="9" t="n">
        <v>144.62</v>
      </c>
    </row>
    <row r="6" customFormat="false" ht="21.25" hidden="false" customHeight="true" outlineLevel="0" collapsed="false">
      <c r="A6" s="6" t="n">
        <v>5</v>
      </c>
      <c r="B6" s="7" t="s">
        <v>11</v>
      </c>
      <c r="C6" s="8" t="n">
        <v>125.99</v>
      </c>
      <c r="D6" s="8" t="n">
        <v>64.99</v>
      </c>
      <c r="E6" s="8" t="n">
        <v>64.99</v>
      </c>
      <c r="F6" s="8" t="n">
        <v>74.61</v>
      </c>
      <c r="G6" s="8" t="n">
        <v>96.85</v>
      </c>
    </row>
    <row r="7" customFormat="false" ht="21.25" hidden="false" customHeight="true" outlineLevel="0" collapsed="false">
      <c r="A7" s="6" t="n">
        <v>6</v>
      </c>
      <c r="B7" s="7" t="s">
        <v>12</v>
      </c>
      <c r="C7" s="8" t="n">
        <v>125.99</v>
      </c>
      <c r="D7" s="8" t="n">
        <v>68.99</v>
      </c>
      <c r="E7" s="9" t="n">
        <v>69.99</v>
      </c>
      <c r="F7" s="8" t="n">
        <v>102.1</v>
      </c>
      <c r="G7" s="9" t="n">
        <v>79.93</v>
      </c>
    </row>
    <row r="8" customFormat="false" ht="21.25" hidden="false" customHeight="true" outlineLevel="0" collapsed="false">
      <c r="A8" s="6" t="n">
        <v>7</v>
      </c>
      <c r="B8" s="7" t="s">
        <v>13</v>
      </c>
      <c r="C8" s="11" t="n">
        <v>179.99</v>
      </c>
      <c r="D8" s="8" t="n">
        <v>99.99</v>
      </c>
      <c r="E8" s="9" t="n">
        <v>99.99</v>
      </c>
      <c r="F8" s="11" t="n">
        <v>147</v>
      </c>
      <c r="G8" s="10" t="n">
        <v>109.99</v>
      </c>
    </row>
    <row r="9" customFormat="false" ht="21.25" hidden="false" customHeight="true" outlineLevel="0" collapsed="false">
      <c r="A9" s="6" t="n">
        <v>8</v>
      </c>
      <c r="B9" s="12" t="s">
        <v>14</v>
      </c>
      <c r="C9" s="8" t="n">
        <v>125.99</v>
      </c>
      <c r="D9" s="8" t="n">
        <v>64.99</v>
      </c>
      <c r="E9" s="8" t="n">
        <v>64.99</v>
      </c>
      <c r="F9" s="8" t="n">
        <v>78.99</v>
      </c>
      <c r="G9" s="8" t="n">
        <v>96.8</v>
      </c>
    </row>
    <row r="10" customFormat="false" ht="21.25" hidden="false" customHeight="true" outlineLevel="0" collapsed="false">
      <c r="A10" s="3" t="n">
        <v>9</v>
      </c>
      <c r="B10" s="7" t="s">
        <v>15</v>
      </c>
      <c r="C10" s="10" t="n">
        <v>134.99</v>
      </c>
      <c r="D10" s="9" t="n">
        <v>64.99</v>
      </c>
      <c r="E10" s="9" t="n">
        <v>74.99</v>
      </c>
      <c r="F10" s="9" t="n">
        <v>99.91</v>
      </c>
      <c r="G10" s="10" t="n">
        <v>109.9</v>
      </c>
    </row>
    <row r="11" customFormat="false" ht="21.25" hidden="false" customHeight="true" outlineLevel="0" collapsed="false">
      <c r="A11" s="6" t="n">
        <v>10</v>
      </c>
      <c r="B11" s="7" t="s">
        <v>16</v>
      </c>
      <c r="C11" s="9" t="n">
        <v>132.49</v>
      </c>
      <c r="D11" s="9" t="n">
        <v>130.76</v>
      </c>
      <c r="E11" s="9" t="s">
        <v>17</v>
      </c>
      <c r="F11" s="9" t="n">
        <v>146.64</v>
      </c>
      <c r="G11" s="9" t="n">
        <v>146.9</v>
      </c>
    </row>
    <row r="12" customFormat="false" ht="21.25" hidden="false" customHeight="true" outlineLevel="0" collapsed="false">
      <c r="A12" s="6" t="n">
        <v>11</v>
      </c>
      <c r="B12" s="7" t="s">
        <v>18</v>
      </c>
      <c r="C12" s="11" t="n">
        <v>76.39</v>
      </c>
      <c r="D12" s="8" t="n">
        <v>69.99</v>
      </c>
      <c r="E12" s="8" t="n">
        <v>74.99</v>
      </c>
      <c r="F12" s="8" t="n">
        <v>123.45</v>
      </c>
      <c r="G12" s="8" t="n">
        <v>109.9</v>
      </c>
    </row>
    <row r="13" customFormat="false" ht="21.25" hidden="false" customHeight="true" outlineLevel="0" collapsed="false">
      <c r="A13" s="6" t="n">
        <v>12</v>
      </c>
      <c r="B13" s="12" t="s">
        <v>19</v>
      </c>
      <c r="C13" s="11" t="n">
        <v>108.24</v>
      </c>
      <c r="D13" s="11" t="n">
        <v>119</v>
      </c>
      <c r="E13" s="9" t="s">
        <v>17</v>
      </c>
      <c r="F13" s="11" t="n">
        <v>98.99</v>
      </c>
      <c r="G13" s="9" t="n">
        <v>109.9</v>
      </c>
    </row>
    <row r="14" customFormat="false" ht="21.25" hidden="false" customHeight="true" outlineLevel="0" collapsed="false">
      <c r="A14" s="6" t="n">
        <v>13</v>
      </c>
      <c r="B14" s="7" t="s">
        <v>20</v>
      </c>
      <c r="C14" s="8" t="n">
        <v>104.41</v>
      </c>
      <c r="D14" s="8" t="n">
        <v>74.99</v>
      </c>
      <c r="E14" s="8" t="n">
        <v>79.99</v>
      </c>
      <c r="F14" s="8" t="n">
        <v>78.2</v>
      </c>
      <c r="G14" s="8" t="n">
        <v>107.5</v>
      </c>
    </row>
    <row r="15" customFormat="false" ht="21.25" hidden="false" customHeight="true" outlineLevel="0" collapsed="false">
      <c r="A15" s="6" t="n">
        <v>14</v>
      </c>
      <c r="B15" s="7" t="s">
        <v>21</v>
      </c>
      <c r="C15" s="8" t="n">
        <v>165.68</v>
      </c>
      <c r="D15" s="8" t="n">
        <v>159.9</v>
      </c>
      <c r="E15" s="8" t="s">
        <v>17</v>
      </c>
      <c r="F15" s="8" t="n">
        <v>179.9</v>
      </c>
      <c r="G15" s="8" t="n">
        <v>189.9</v>
      </c>
    </row>
    <row r="16" customFormat="false" ht="21.25" hidden="false" customHeight="true" outlineLevel="0" collapsed="false">
      <c r="A16" s="6" t="n">
        <v>15</v>
      </c>
      <c r="B16" s="7" t="s">
        <v>22</v>
      </c>
      <c r="C16" s="8" t="n">
        <v>78.39</v>
      </c>
      <c r="D16" s="8" t="n">
        <v>84.99</v>
      </c>
      <c r="E16" s="11" t="n">
        <v>84.99</v>
      </c>
      <c r="F16" s="8" t="n">
        <v>78.8</v>
      </c>
      <c r="G16" s="11" t="n">
        <v>145.99</v>
      </c>
    </row>
    <row r="17" customFormat="false" ht="21.25" hidden="false" customHeight="true" outlineLevel="0" collapsed="false">
      <c r="A17" s="6" t="n">
        <v>16</v>
      </c>
      <c r="B17" s="12" t="s">
        <v>23</v>
      </c>
      <c r="C17" s="8" t="n">
        <v>14.69</v>
      </c>
      <c r="D17" s="11" t="n">
        <v>10.99</v>
      </c>
      <c r="E17" s="9" t="n">
        <v>15.99</v>
      </c>
      <c r="F17" s="11" t="n">
        <v>13.59</v>
      </c>
      <c r="G17" s="9" t="n">
        <v>17.48</v>
      </c>
    </row>
    <row r="18" customFormat="false" ht="21.25" hidden="false" customHeight="true" outlineLevel="0" collapsed="false">
      <c r="A18" s="6" t="n">
        <v>17</v>
      </c>
      <c r="B18" s="7" t="s">
        <v>24</v>
      </c>
      <c r="C18" s="11" t="n">
        <v>10.67</v>
      </c>
      <c r="D18" s="8" t="n">
        <v>11.99</v>
      </c>
      <c r="E18" s="8" t="n">
        <v>15.99</v>
      </c>
      <c r="F18" s="8" t="n">
        <v>11.9</v>
      </c>
      <c r="G18" s="8" t="n">
        <v>13.76</v>
      </c>
    </row>
    <row r="19" customFormat="false" ht="21.25" hidden="false" customHeight="true" outlineLevel="0" collapsed="false">
      <c r="A19" s="6" t="n">
        <v>18</v>
      </c>
      <c r="B19" s="7" t="s">
        <v>25</v>
      </c>
      <c r="C19" s="8" t="n">
        <v>11.75</v>
      </c>
      <c r="D19" s="8" t="n">
        <v>13.99</v>
      </c>
      <c r="E19" s="8" t="n">
        <v>13.99</v>
      </c>
      <c r="F19" s="8" t="n">
        <v>11.25</v>
      </c>
      <c r="G19" s="8" t="n">
        <v>18.9</v>
      </c>
    </row>
    <row r="20" customFormat="false" ht="21.25" hidden="false" customHeight="true" outlineLevel="0" collapsed="false">
      <c r="A20" s="6" t="n">
        <v>19</v>
      </c>
      <c r="B20" s="7" t="s">
        <v>26</v>
      </c>
      <c r="C20" s="11" t="n">
        <v>28.71</v>
      </c>
      <c r="D20" s="8" t="n">
        <v>14.99</v>
      </c>
      <c r="E20" s="9" t="s">
        <v>17</v>
      </c>
      <c r="F20" s="8" t="n">
        <v>13.95</v>
      </c>
      <c r="G20" s="9" t="s">
        <v>17</v>
      </c>
    </row>
    <row r="21" customFormat="false" ht="21.25" hidden="false" customHeight="true" outlineLevel="0" collapsed="false">
      <c r="A21" s="6" t="n">
        <v>20</v>
      </c>
      <c r="B21" s="12" t="s">
        <v>27</v>
      </c>
      <c r="C21" s="8" t="n">
        <v>6.85</v>
      </c>
      <c r="D21" s="13" t="n">
        <v>6.99</v>
      </c>
      <c r="E21" s="8" t="s">
        <v>17</v>
      </c>
      <c r="F21" s="8" t="n">
        <v>5.8</v>
      </c>
      <c r="G21" s="8" t="n">
        <v>6.99</v>
      </c>
    </row>
    <row r="22" customFormat="false" ht="21.25" hidden="false" customHeight="true" outlineLevel="0" collapsed="false">
      <c r="A22" s="3" t="n">
        <v>21</v>
      </c>
      <c r="B22" s="7" t="s">
        <v>28</v>
      </c>
      <c r="C22" s="9" t="n">
        <v>6.85</v>
      </c>
      <c r="D22" s="9" t="n">
        <v>6.99</v>
      </c>
      <c r="E22" s="9" t="s">
        <v>17</v>
      </c>
      <c r="F22" s="9" t="n">
        <v>6.74</v>
      </c>
      <c r="G22" s="9" t="n">
        <v>7.29</v>
      </c>
    </row>
    <row r="23" customFormat="false" ht="21.25" hidden="false" customHeight="true" outlineLevel="0" collapsed="false">
      <c r="A23" s="6" t="n">
        <v>22</v>
      </c>
      <c r="B23" s="7" t="s">
        <v>29</v>
      </c>
      <c r="C23" s="8" t="n">
        <v>6.85</v>
      </c>
      <c r="D23" s="8" t="n">
        <v>6.99</v>
      </c>
      <c r="E23" s="9" t="n">
        <v>6.99</v>
      </c>
      <c r="F23" s="8" t="n">
        <v>5.49</v>
      </c>
      <c r="G23" s="9" t="s">
        <v>17</v>
      </c>
    </row>
    <row r="24" customFormat="false" ht="21.25" hidden="false" customHeight="true" outlineLevel="0" collapsed="false">
      <c r="A24" s="6" t="n">
        <v>23</v>
      </c>
      <c r="B24" s="7" t="s">
        <v>30</v>
      </c>
      <c r="C24" s="11" t="n">
        <v>5.63</v>
      </c>
      <c r="D24" s="8" t="n">
        <v>4.99</v>
      </c>
      <c r="E24" s="8" t="n">
        <v>6.49</v>
      </c>
      <c r="F24" s="8" t="n">
        <v>5.09</v>
      </c>
      <c r="G24" s="8" t="s">
        <v>17</v>
      </c>
    </row>
    <row r="25" customFormat="false" ht="21.25" hidden="false" customHeight="true" outlineLevel="0" collapsed="false">
      <c r="A25" s="6" t="n">
        <v>24</v>
      </c>
      <c r="B25" s="7" t="s">
        <v>31</v>
      </c>
      <c r="C25" s="8" t="n">
        <v>6</v>
      </c>
      <c r="D25" s="8" t="n">
        <v>4.99</v>
      </c>
      <c r="E25" s="8" t="n">
        <v>6.49</v>
      </c>
      <c r="F25" s="8" t="s">
        <v>17</v>
      </c>
      <c r="G25" s="8" t="s">
        <v>17</v>
      </c>
    </row>
    <row r="26" customFormat="false" ht="21.25" hidden="false" customHeight="true" outlineLevel="0" collapsed="false">
      <c r="A26" s="3" t="n">
        <v>25</v>
      </c>
      <c r="B26" s="7" t="s">
        <v>32</v>
      </c>
      <c r="C26" s="10" t="n">
        <v>7.19</v>
      </c>
      <c r="D26" s="9" t="n">
        <v>8.37</v>
      </c>
      <c r="E26" s="10" t="s">
        <v>17</v>
      </c>
      <c r="F26" s="9" t="n">
        <v>5.09</v>
      </c>
      <c r="G26" s="9" t="s">
        <v>17</v>
      </c>
    </row>
    <row r="27" customFormat="false" ht="21.25" hidden="false" customHeight="true" outlineLevel="0" collapsed="false">
      <c r="A27" s="6" t="n">
        <v>26</v>
      </c>
      <c r="B27" s="7" t="s">
        <v>33</v>
      </c>
      <c r="C27" s="11" t="n">
        <v>7.75</v>
      </c>
      <c r="D27" s="8" t="n">
        <v>5.99</v>
      </c>
      <c r="E27" s="8" t="n">
        <v>6.99</v>
      </c>
      <c r="F27" s="8" t="n">
        <v>5.49</v>
      </c>
      <c r="G27" s="8" t="s">
        <v>17</v>
      </c>
    </row>
    <row r="28" customFormat="false" ht="21.25" hidden="false" customHeight="true" outlineLevel="0" collapsed="false">
      <c r="A28" s="6" t="n">
        <v>27</v>
      </c>
      <c r="B28" s="7" t="s">
        <v>34</v>
      </c>
      <c r="C28" s="8" t="n">
        <v>6.78</v>
      </c>
      <c r="D28" s="8" t="n">
        <v>5.99</v>
      </c>
      <c r="E28" s="8" t="n">
        <v>6.99</v>
      </c>
      <c r="F28" s="8" t="n">
        <v>5.79</v>
      </c>
      <c r="G28" s="8" t="s">
        <v>17</v>
      </c>
    </row>
    <row r="29" customFormat="false" ht="21.25" hidden="false" customHeight="true" outlineLevel="0" collapsed="false">
      <c r="A29" s="6" t="n">
        <v>28</v>
      </c>
      <c r="B29" s="7" t="s">
        <v>35</v>
      </c>
      <c r="C29" s="11" t="n">
        <v>7.57</v>
      </c>
      <c r="D29" s="8" t="n">
        <v>8.99</v>
      </c>
      <c r="E29" s="8" t="s">
        <v>17</v>
      </c>
      <c r="F29" s="8" t="n">
        <v>5.79</v>
      </c>
      <c r="G29" s="8" t="s">
        <v>17</v>
      </c>
    </row>
    <row r="30" customFormat="false" ht="21.25" hidden="false" customHeight="true" outlineLevel="0" collapsed="false">
      <c r="A30" s="3" t="n">
        <v>29</v>
      </c>
      <c r="B30" s="7" t="s">
        <v>36</v>
      </c>
      <c r="C30" s="9" t="n">
        <v>4.85</v>
      </c>
      <c r="D30" s="9" t="n">
        <v>5.99</v>
      </c>
      <c r="E30" s="9" t="s">
        <v>17</v>
      </c>
      <c r="F30" s="9" t="n">
        <v>5.66</v>
      </c>
      <c r="G30" s="9" t="n">
        <v>5</v>
      </c>
    </row>
    <row r="31" customFormat="false" ht="21.25" hidden="false" customHeight="true" outlineLevel="0" collapsed="false">
      <c r="A31" s="3" t="n">
        <v>30</v>
      </c>
      <c r="B31" s="7" t="s">
        <v>37</v>
      </c>
      <c r="C31" s="9" t="n">
        <v>6</v>
      </c>
      <c r="D31" s="9" t="n">
        <v>5.99</v>
      </c>
      <c r="E31" s="9" t="s">
        <v>17</v>
      </c>
      <c r="F31" s="9" t="n">
        <v>6.29</v>
      </c>
      <c r="G31" s="9" t="n">
        <v>10.99</v>
      </c>
    </row>
    <row r="32" customFormat="false" ht="21.25" hidden="false" customHeight="true" outlineLevel="0" collapsed="false">
      <c r="A32" s="6" t="n">
        <v>31</v>
      </c>
      <c r="B32" s="7" t="s">
        <v>38</v>
      </c>
      <c r="C32" s="11" t="n">
        <v>5.55</v>
      </c>
      <c r="D32" s="11" t="n">
        <v>5.99</v>
      </c>
      <c r="E32" s="9" t="s">
        <v>17</v>
      </c>
      <c r="F32" s="9" t="n">
        <v>4.45</v>
      </c>
      <c r="G32" s="9" t="n">
        <v>6.99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1048576"/>
  <sheetViews>
    <sheetView showFormulas="false" showGridLines="true" showRowColHeaders="true" showZeros="true" rightToLeft="false" tabSelected="true" showOutlineSymbols="true" defaultGridColor="true" view="normal" topLeftCell="A14" colorId="64" zoomScale="100" zoomScaleNormal="100" zoomScalePageLayoutView="100" workbookViewId="0">
      <selection pane="topLeft" activeCell="D20" activeCellId="0" sqref="D20"/>
    </sheetView>
  </sheetViews>
  <sheetFormatPr defaultColWidth="11.640625" defaultRowHeight="13.8" zeroHeight="false" outlineLevelRow="0" outlineLevelCol="0"/>
  <cols>
    <col collapsed="false" customWidth="true" hidden="false" outlineLevel="0" max="1" min="1" style="2" width="70.35"/>
    <col collapsed="false" customWidth="true" hidden="false" outlineLevel="0" max="3" min="2" style="2" width="20.41"/>
    <col collapsed="false" customWidth="true" hidden="false" outlineLevel="0" max="4" min="4" style="2" width="22.13"/>
  </cols>
  <sheetData>
    <row r="1" customFormat="false" ht="17.35" hidden="false" customHeight="false" outlineLevel="0" collapsed="false">
      <c r="A1" s="14" t="s">
        <v>39</v>
      </c>
      <c r="B1" s="14"/>
      <c r="C1" s="14"/>
      <c r="D1" s="14"/>
    </row>
    <row r="2" customFormat="false" ht="13.8" hidden="false" customHeight="true" outlineLevel="0" collapsed="false">
      <c r="A2" s="14" t="s">
        <v>40</v>
      </c>
      <c r="B2" s="15" t="s">
        <v>41</v>
      </c>
      <c r="C2" s="15" t="s">
        <v>42</v>
      </c>
      <c r="D2" s="16" t="s">
        <v>43</v>
      </c>
    </row>
    <row r="3" customFormat="false" ht="13.8" hidden="false" customHeight="false" outlineLevel="0" collapsed="false">
      <c r="A3" s="14"/>
      <c r="B3" s="15"/>
      <c r="C3" s="15"/>
      <c r="D3" s="16"/>
    </row>
    <row r="4" customFormat="false" ht="13.8" hidden="false" customHeight="false" outlineLevel="0" collapsed="false">
      <c r="A4" s="17"/>
      <c r="B4" s="17"/>
      <c r="C4" s="17"/>
      <c r="D4" s="17"/>
    </row>
    <row r="5" customFormat="false" ht="13.8" hidden="false" customHeight="false" outlineLevel="0" collapsed="false">
      <c r="A5" s="18" t="s">
        <v>7</v>
      </c>
      <c r="B5" s="19" t="s">
        <v>3</v>
      </c>
      <c r="C5" s="19" t="s">
        <v>6</v>
      </c>
      <c r="D5" s="20" t="n">
        <f aca="false">(C6-B6)/B6</f>
        <v>0.591473207767557</v>
      </c>
    </row>
    <row r="6" customFormat="false" ht="13.8" hidden="false" customHeight="false" outlineLevel="0" collapsed="false">
      <c r="A6" s="18"/>
      <c r="B6" s="21" t="n">
        <v>68.49</v>
      </c>
      <c r="C6" s="21" t="n">
        <v>109</v>
      </c>
      <c r="D6" s="20"/>
    </row>
    <row r="7" customFormat="false" ht="13.8" hidden="false" customHeight="false" outlineLevel="0" collapsed="false">
      <c r="A7" s="17"/>
      <c r="B7" s="17"/>
      <c r="C7" s="17"/>
      <c r="D7" s="17"/>
    </row>
    <row r="8" customFormat="false" ht="13.8" hidden="false" customHeight="false" outlineLevel="0" collapsed="false">
      <c r="A8" s="18" t="s">
        <v>8</v>
      </c>
      <c r="B8" s="19" t="s">
        <v>44</v>
      </c>
      <c r="C8" s="19" t="s">
        <v>6</v>
      </c>
      <c r="D8" s="20" t="n">
        <f aca="false">(C9-B9)/B9</f>
        <v>0.442257079692599</v>
      </c>
    </row>
    <row r="9" customFormat="false" ht="13.8" hidden="false" customHeight="false" outlineLevel="0" collapsed="false">
      <c r="A9" s="18"/>
      <c r="B9" s="21" t="n">
        <v>94.99</v>
      </c>
      <c r="C9" s="21" t="n">
        <v>137</v>
      </c>
      <c r="D9" s="20"/>
    </row>
    <row r="10" customFormat="false" ht="13.8" hidden="false" customHeight="false" outlineLevel="0" collapsed="false">
      <c r="A10" s="17"/>
      <c r="B10" s="17"/>
      <c r="C10" s="17"/>
      <c r="D10" s="17"/>
    </row>
    <row r="11" customFormat="false" ht="13.8" hidden="false" customHeight="false" outlineLevel="0" collapsed="false">
      <c r="A11" s="18" t="s">
        <v>9</v>
      </c>
      <c r="B11" s="19" t="s">
        <v>3</v>
      </c>
      <c r="C11" s="19" t="s">
        <v>6</v>
      </c>
      <c r="D11" s="20" t="n">
        <f aca="false">(C12-B12)/B12</f>
        <v>0.69102938913679</v>
      </c>
    </row>
    <row r="12" customFormat="false" ht="13.8" hidden="false" customHeight="false" outlineLevel="0" collapsed="false">
      <c r="A12" s="18"/>
      <c r="B12" s="21" t="n">
        <v>64.99</v>
      </c>
      <c r="C12" s="21" t="n">
        <v>109.9</v>
      </c>
      <c r="D12" s="20"/>
    </row>
    <row r="13" customFormat="false" ht="13.8" hidden="false" customHeight="false" outlineLevel="0" collapsed="false">
      <c r="A13" s="17"/>
      <c r="B13" s="17"/>
      <c r="C13" s="17"/>
      <c r="D13" s="17"/>
    </row>
    <row r="14" customFormat="false" ht="13.8" hidden="false" customHeight="false" outlineLevel="0" collapsed="false">
      <c r="A14" s="18" t="s">
        <v>10</v>
      </c>
      <c r="B14" s="19" t="s">
        <v>44</v>
      </c>
      <c r="C14" s="19" t="s">
        <v>2</v>
      </c>
      <c r="D14" s="20" t="n">
        <f aca="false">(C15-B15)/B15</f>
        <v>0.8000800080008</v>
      </c>
    </row>
    <row r="15" customFormat="false" ht="13.8" hidden="false" customHeight="false" outlineLevel="0" collapsed="false">
      <c r="A15" s="18"/>
      <c r="B15" s="21" t="n">
        <v>99.99</v>
      </c>
      <c r="C15" s="21" t="n">
        <v>179.99</v>
      </c>
      <c r="D15" s="20"/>
    </row>
    <row r="16" customFormat="false" ht="13.8" hidden="false" customHeight="false" outlineLevel="0" collapsed="false">
      <c r="A16" s="17"/>
      <c r="B16" s="17"/>
      <c r="C16" s="17"/>
      <c r="D16" s="17" t="s">
        <v>45</v>
      </c>
    </row>
    <row r="17" customFormat="false" ht="13.8" hidden="false" customHeight="false" outlineLevel="0" collapsed="false">
      <c r="A17" s="18" t="s">
        <v>11</v>
      </c>
      <c r="B17" s="19" t="s">
        <v>3</v>
      </c>
      <c r="C17" s="19" t="s">
        <v>2</v>
      </c>
      <c r="D17" s="20" t="n">
        <f aca="false">(C18-B18)/B18</f>
        <v>0.938605939375289</v>
      </c>
    </row>
    <row r="18" customFormat="false" ht="13.8" hidden="false" customHeight="false" outlineLevel="0" collapsed="false">
      <c r="A18" s="18"/>
      <c r="B18" s="21" t="n">
        <v>64.99</v>
      </c>
      <c r="C18" s="21" t="n">
        <v>125.99</v>
      </c>
      <c r="D18" s="20"/>
    </row>
    <row r="19" customFormat="false" ht="13.8" hidden="false" customHeight="false" outlineLevel="0" collapsed="false">
      <c r="A19" s="17"/>
      <c r="B19" s="17"/>
      <c r="C19" s="17"/>
      <c r="D19" s="17"/>
    </row>
    <row r="20" customFormat="false" ht="13.8" hidden="false" customHeight="false" outlineLevel="0" collapsed="false">
      <c r="A20" s="18" t="s">
        <v>12</v>
      </c>
      <c r="B20" s="19" t="s">
        <v>3</v>
      </c>
      <c r="C20" s="19" t="s">
        <v>2</v>
      </c>
      <c r="D20" s="20" t="n">
        <f aca="false">(C21-B21)/B21</f>
        <v>0.826206696622699</v>
      </c>
    </row>
    <row r="21" customFormat="false" ht="13.8" hidden="false" customHeight="false" outlineLevel="0" collapsed="false">
      <c r="A21" s="18"/>
      <c r="B21" s="21" t="n">
        <v>68.99</v>
      </c>
      <c r="C21" s="21" t="n">
        <v>125.99</v>
      </c>
      <c r="D21" s="20"/>
    </row>
    <row r="22" customFormat="false" ht="13.8" hidden="false" customHeight="false" outlineLevel="0" collapsed="false">
      <c r="A22" s="17"/>
      <c r="B22" s="17"/>
      <c r="C22" s="17"/>
      <c r="D22" s="17"/>
    </row>
    <row r="23" customFormat="false" ht="13.8" hidden="false" customHeight="false" outlineLevel="0" collapsed="false">
      <c r="A23" s="18" t="s">
        <v>46</v>
      </c>
      <c r="B23" s="19" t="s">
        <v>3</v>
      </c>
      <c r="C23" s="19" t="s">
        <v>2</v>
      </c>
      <c r="D23" s="20" t="n">
        <f aca="false">(C24-B24)/B24</f>
        <v>0.8000800080008</v>
      </c>
    </row>
    <row r="24" customFormat="false" ht="13.8" hidden="false" customHeight="false" outlineLevel="0" collapsed="false">
      <c r="A24" s="18"/>
      <c r="B24" s="21" t="n">
        <v>99.99</v>
      </c>
      <c r="C24" s="21" t="n">
        <v>179.99</v>
      </c>
      <c r="D24" s="20"/>
    </row>
    <row r="25" customFormat="false" ht="13.8" hidden="false" customHeight="false" outlineLevel="0" collapsed="false">
      <c r="A25" s="17"/>
      <c r="B25" s="17"/>
      <c r="C25" s="17"/>
      <c r="D25" s="17"/>
    </row>
    <row r="26" customFormat="false" ht="13.8" hidden="false" customHeight="false" outlineLevel="0" collapsed="false">
      <c r="A26" s="18" t="s">
        <v>14</v>
      </c>
      <c r="B26" s="19" t="s">
        <v>3</v>
      </c>
      <c r="C26" s="19" t="s">
        <v>2</v>
      </c>
      <c r="D26" s="20" t="n">
        <f aca="false">(C27-B27)/B27</f>
        <v>0.938605939375289</v>
      </c>
    </row>
    <row r="27" customFormat="false" ht="13.8" hidden="false" customHeight="false" outlineLevel="0" collapsed="false">
      <c r="A27" s="18"/>
      <c r="B27" s="21" t="n">
        <v>64.99</v>
      </c>
      <c r="C27" s="21" t="n">
        <v>125.99</v>
      </c>
      <c r="D27" s="20"/>
    </row>
    <row r="28" customFormat="false" ht="13.8" hidden="false" customHeight="false" outlineLevel="0" collapsed="false">
      <c r="A28" s="17"/>
      <c r="B28" s="17"/>
      <c r="C28" s="17"/>
      <c r="D28" s="17"/>
    </row>
    <row r="29" customFormat="false" ht="13.8" hidden="false" customHeight="false" outlineLevel="0" collapsed="false">
      <c r="A29" s="18" t="s">
        <v>15</v>
      </c>
      <c r="B29" s="19" t="s">
        <v>3</v>
      </c>
      <c r="C29" s="19" t="s">
        <v>2</v>
      </c>
      <c r="D29" s="20" t="n">
        <f aca="false">(C30-B30)/B30</f>
        <v>1.07708878288968</v>
      </c>
    </row>
    <row r="30" customFormat="false" ht="13.8" hidden="false" customHeight="false" outlineLevel="0" collapsed="false">
      <c r="A30" s="18"/>
      <c r="B30" s="21" t="n">
        <v>64.99</v>
      </c>
      <c r="C30" s="21" t="n">
        <v>134.99</v>
      </c>
      <c r="D30" s="20"/>
    </row>
    <row r="31" customFormat="false" ht="13.8" hidden="false" customHeight="false" outlineLevel="0" collapsed="false">
      <c r="A31" s="18"/>
      <c r="B31" s="18"/>
      <c r="C31" s="18"/>
      <c r="D31" s="18"/>
    </row>
    <row r="32" customFormat="false" ht="13.8" hidden="false" customHeight="false" outlineLevel="0" collapsed="false">
      <c r="A32" s="22" t="s">
        <v>16</v>
      </c>
      <c r="B32" s="19" t="s">
        <v>3</v>
      </c>
      <c r="C32" s="19" t="s">
        <v>6</v>
      </c>
      <c r="D32" s="20" t="n">
        <f aca="false">(C33-B33)/B33</f>
        <v>0.123432242275925</v>
      </c>
    </row>
    <row r="33" customFormat="false" ht="15" hidden="false" customHeight="true" outlineLevel="0" collapsed="false">
      <c r="A33" s="22"/>
      <c r="B33" s="21" t="n">
        <v>130.76</v>
      </c>
      <c r="C33" s="21" t="n">
        <v>146.9</v>
      </c>
      <c r="D33" s="20"/>
    </row>
    <row r="34" customFormat="false" ht="15" hidden="false" customHeight="true" outlineLevel="0" collapsed="false">
      <c r="A34" s="17"/>
      <c r="B34" s="17"/>
      <c r="C34" s="17"/>
      <c r="D34" s="17"/>
    </row>
    <row r="35" customFormat="false" ht="13.8" hidden="false" customHeight="false" outlineLevel="0" collapsed="false">
      <c r="A35" s="18" t="s">
        <v>18</v>
      </c>
      <c r="B35" s="19" t="s">
        <v>3</v>
      </c>
      <c r="C35" s="19" t="s">
        <v>5</v>
      </c>
      <c r="D35" s="20" t="n">
        <f aca="false">(C36-B36)/C36</f>
        <v>0.433049817739976</v>
      </c>
    </row>
    <row r="36" customFormat="false" ht="13.8" hidden="false" customHeight="false" outlineLevel="0" collapsed="false">
      <c r="A36" s="18"/>
      <c r="B36" s="21" t="n">
        <v>69.99</v>
      </c>
      <c r="C36" s="21" t="n">
        <v>123.45</v>
      </c>
      <c r="D36" s="20"/>
    </row>
    <row r="37" customFormat="false" ht="13.8" hidden="false" customHeight="false" outlineLevel="0" collapsed="false">
      <c r="A37" s="17"/>
      <c r="B37" s="17"/>
      <c r="C37" s="17"/>
      <c r="D37" s="17"/>
    </row>
    <row r="38" customFormat="false" ht="13.8" hidden="false" customHeight="false" outlineLevel="0" collapsed="false">
      <c r="A38" s="18" t="s">
        <v>19</v>
      </c>
      <c r="B38" s="19" t="s">
        <v>5</v>
      </c>
      <c r="C38" s="19" t="s">
        <v>3</v>
      </c>
      <c r="D38" s="20" t="n">
        <f aca="false">(C39-B39)/B39</f>
        <v>0.202141630467724</v>
      </c>
    </row>
    <row r="39" customFormat="false" ht="13.8" hidden="false" customHeight="false" outlineLevel="0" collapsed="false">
      <c r="A39" s="18"/>
      <c r="B39" s="21" t="n">
        <v>98.99</v>
      </c>
      <c r="C39" s="21" t="n">
        <v>119</v>
      </c>
      <c r="D39" s="20"/>
    </row>
    <row r="40" customFormat="false" ht="13.8" hidden="false" customHeight="false" outlineLevel="0" collapsed="false">
      <c r="A40" s="17"/>
      <c r="B40" s="17"/>
      <c r="C40" s="17"/>
      <c r="D40" s="17"/>
    </row>
    <row r="41" customFormat="false" ht="13.8" hidden="false" customHeight="false" outlineLevel="0" collapsed="false">
      <c r="A41" s="18" t="s">
        <v>20</v>
      </c>
      <c r="B41" s="19" t="s">
        <v>3</v>
      </c>
      <c r="C41" s="19" t="s">
        <v>6</v>
      </c>
      <c r="D41" s="20" t="n">
        <f aca="false">(C42-B42)/B42</f>
        <v>0.433524469929324</v>
      </c>
    </row>
    <row r="42" customFormat="false" ht="13.8" hidden="false" customHeight="false" outlineLevel="0" collapsed="false">
      <c r="A42" s="18"/>
      <c r="B42" s="21" t="n">
        <v>74.99</v>
      </c>
      <c r="C42" s="21" t="n">
        <v>107.5</v>
      </c>
      <c r="D42" s="20"/>
    </row>
    <row r="43" customFormat="false" ht="13.8" hidden="false" customHeight="false" outlineLevel="0" collapsed="false">
      <c r="A43" s="17"/>
      <c r="B43" s="17"/>
      <c r="C43" s="17"/>
      <c r="D43" s="17"/>
    </row>
    <row r="44" customFormat="false" ht="13.8" hidden="false" customHeight="false" outlineLevel="0" collapsed="false">
      <c r="A44" s="18" t="s">
        <v>21</v>
      </c>
      <c r="B44" s="19" t="s">
        <v>3</v>
      </c>
      <c r="C44" s="19" t="s">
        <v>6</v>
      </c>
      <c r="D44" s="20" t="n">
        <f aca="false">(C45-B45)/B45</f>
        <v>0.187617260787992</v>
      </c>
    </row>
    <row r="45" customFormat="false" ht="13.8" hidden="false" customHeight="false" outlineLevel="0" collapsed="false">
      <c r="A45" s="18"/>
      <c r="B45" s="21" t="n">
        <v>159.9</v>
      </c>
      <c r="C45" s="21" t="n">
        <v>189.9</v>
      </c>
      <c r="D45" s="20"/>
    </row>
    <row r="46" customFormat="false" ht="13.8" hidden="false" customHeight="false" outlineLevel="0" collapsed="false">
      <c r="A46" s="17"/>
      <c r="B46" s="17"/>
      <c r="C46" s="17"/>
      <c r="D46" s="17"/>
    </row>
    <row r="47" customFormat="false" ht="13.8" hidden="false" customHeight="false" outlineLevel="0" collapsed="false">
      <c r="A47" s="18" t="s">
        <v>22</v>
      </c>
      <c r="B47" s="19" t="s">
        <v>2</v>
      </c>
      <c r="C47" s="19" t="s">
        <v>6</v>
      </c>
      <c r="D47" s="20" t="n">
        <f aca="false">(C48-B48)/B48</f>
        <v>0.862354892205638</v>
      </c>
    </row>
    <row r="48" customFormat="false" ht="13.8" hidden="false" customHeight="false" outlineLevel="0" collapsed="false">
      <c r="A48" s="18"/>
      <c r="B48" s="21" t="n">
        <v>78.39</v>
      </c>
      <c r="C48" s="21" t="n">
        <v>145.99</v>
      </c>
      <c r="D48" s="20"/>
    </row>
    <row r="49" customFormat="false" ht="13.8" hidden="false" customHeight="false" outlineLevel="0" collapsed="false">
      <c r="A49" s="17"/>
      <c r="B49" s="17"/>
      <c r="C49" s="17"/>
      <c r="D49" s="17" t="s">
        <v>45</v>
      </c>
    </row>
    <row r="50" customFormat="false" ht="13.8" hidden="false" customHeight="false" outlineLevel="0" collapsed="false">
      <c r="A50" s="18" t="s">
        <v>23</v>
      </c>
      <c r="B50" s="19" t="s">
        <v>3</v>
      </c>
      <c r="C50" s="19" t="s">
        <v>6</v>
      </c>
      <c r="D50" s="20" t="n">
        <f aca="false">(C51-B51)/B51</f>
        <v>0.590536851683348</v>
      </c>
    </row>
    <row r="51" customFormat="false" ht="13.8" hidden="false" customHeight="false" outlineLevel="0" collapsed="false">
      <c r="A51" s="18"/>
      <c r="B51" s="21" t="n">
        <v>10.99</v>
      </c>
      <c r="C51" s="21" t="n">
        <v>17.48</v>
      </c>
      <c r="D51" s="20"/>
    </row>
    <row r="52" customFormat="false" ht="13.8" hidden="false" customHeight="false" outlineLevel="0" collapsed="false">
      <c r="A52" s="17"/>
      <c r="B52" s="17"/>
      <c r="C52" s="17"/>
      <c r="D52" s="17"/>
    </row>
    <row r="53" customFormat="false" ht="13.8" hidden="false" customHeight="false" outlineLevel="0" collapsed="false">
      <c r="A53" s="18" t="s">
        <v>24</v>
      </c>
      <c r="B53" s="19" t="s">
        <v>2</v>
      </c>
      <c r="C53" s="19" t="s">
        <v>44</v>
      </c>
      <c r="D53" s="20" t="n">
        <f aca="false">(C54-B54)/B54</f>
        <v>0.498594189315839</v>
      </c>
    </row>
    <row r="54" customFormat="false" ht="13.8" hidden="false" customHeight="false" outlineLevel="0" collapsed="false">
      <c r="A54" s="18"/>
      <c r="B54" s="21" t="n">
        <v>10.67</v>
      </c>
      <c r="C54" s="21" t="n">
        <v>15.99</v>
      </c>
      <c r="D54" s="20"/>
    </row>
    <row r="55" customFormat="false" ht="13.8" hidden="false" customHeight="false" outlineLevel="0" collapsed="false">
      <c r="A55" s="18"/>
      <c r="B55" s="18"/>
      <c r="C55" s="18"/>
      <c r="D55" s="18"/>
    </row>
    <row r="56" customFormat="false" ht="13.8" hidden="false" customHeight="false" outlineLevel="0" collapsed="false">
      <c r="A56" s="18" t="s">
        <v>25</v>
      </c>
      <c r="B56" s="19" t="s">
        <v>5</v>
      </c>
      <c r="C56" s="19" t="s">
        <v>6</v>
      </c>
      <c r="D56" s="20" t="n">
        <f aca="false">(C57-B57)/B57</f>
        <v>0.68</v>
      </c>
    </row>
    <row r="57" customFormat="false" ht="13.8" hidden="false" customHeight="false" outlineLevel="0" collapsed="false">
      <c r="A57" s="18"/>
      <c r="B57" s="21" t="n">
        <v>11.25</v>
      </c>
      <c r="C57" s="21" t="n">
        <v>18.9</v>
      </c>
      <c r="D57" s="20"/>
    </row>
    <row r="58" customFormat="false" ht="13.8" hidden="false" customHeight="false" outlineLevel="0" collapsed="false">
      <c r="A58" s="18"/>
      <c r="B58" s="18"/>
      <c r="C58" s="18"/>
      <c r="D58" s="18"/>
    </row>
    <row r="59" customFormat="false" ht="13.8" hidden="false" customHeight="false" outlineLevel="0" collapsed="false">
      <c r="A59" s="22" t="s">
        <v>26</v>
      </c>
      <c r="B59" s="19" t="s">
        <v>5</v>
      </c>
      <c r="C59" s="19" t="s">
        <v>2</v>
      </c>
      <c r="D59" s="20" t="n">
        <f aca="false">(C60-B60)/B60</f>
        <v>1.05806451612903</v>
      </c>
    </row>
    <row r="60" customFormat="false" ht="13.8" hidden="false" customHeight="false" outlineLevel="0" collapsed="false">
      <c r="A60" s="22"/>
      <c r="B60" s="21" t="n">
        <v>13.95</v>
      </c>
      <c r="C60" s="21" t="n">
        <v>28.71</v>
      </c>
      <c r="D60" s="20"/>
    </row>
    <row r="61" customFormat="false" ht="13.8" hidden="false" customHeight="false" outlineLevel="0" collapsed="false">
      <c r="A61" s="18"/>
      <c r="B61" s="18"/>
      <c r="C61" s="18"/>
      <c r="D61" s="18"/>
    </row>
    <row r="62" customFormat="false" ht="13.8" hidden="false" customHeight="false" outlineLevel="0" collapsed="false">
      <c r="A62" s="18" t="s">
        <v>27</v>
      </c>
      <c r="B62" s="19" t="s">
        <v>5</v>
      </c>
      <c r="C62" s="19" t="s">
        <v>3</v>
      </c>
      <c r="D62" s="20" t="n">
        <f aca="false">(C63-B63)/B63</f>
        <v>0.205172413793104</v>
      </c>
    </row>
    <row r="63" customFormat="false" ht="13.8" hidden="false" customHeight="false" outlineLevel="0" collapsed="false">
      <c r="A63" s="18"/>
      <c r="B63" s="21" t="n">
        <v>5.8</v>
      </c>
      <c r="C63" s="21" t="n">
        <v>6.99</v>
      </c>
      <c r="D63" s="20"/>
    </row>
    <row r="64" customFormat="false" ht="13.8" hidden="false" customHeight="false" outlineLevel="0" collapsed="false">
      <c r="A64" s="18"/>
      <c r="B64" s="18"/>
      <c r="C64" s="18"/>
      <c r="D64" s="18"/>
    </row>
    <row r="65" customFormat="false" ht="13.8" hidden="false" customHeight="false" outlineLevel="0" collapsed="false">
      <c r="A65" s="18" t="s">
        <v>28</v>
      </c>
      <c r="B65" s="19" t="s">
        <v>2</v>
      </c>
      <c r="C65" s="19" t="s">
        <v>6</v>
      </c>
      <c r="D65" s="20" t="n">
        <f aca="false">(C66-B66)/B66</f>
        <v>0.0642335766423358</v>
      </c>
    </row>
    <row r="66" customFormat="false" ht="13.8" hidden="false" customHeight="false" outlineLevel="0" collapsed="false">
      <c r="A66" s="18"/>
      <c r="B66" s="21" t="n">
        <v>6.85</v>
      </c>
      <c r="C66" s="21" t="n">
        <v>7.29</v>
      </c>
      <c r="D66" s="20"/>
    </row>
    <row r="67" customFormat="false" ht="13.8" hidden="false" customHeight="false" outlineLevel="0" collapsed="false">
      <c r="A67" s="23"/>
    </row>
    <row r="68" customFormat="false" ht="13.8" hidden="false" customHeight="false" outlineLevel="0" collapsed="false">
      <c r="A68" s="18" t="s">
        <v>29</v>
      </c>
      <c r="B68" s="19" t="s">
        <v>5</v>
      </c>
      <c r="C68" s="19" t="s">
        <v>3</v>
      </c>
      <c r="D68" s="20" t="n">
        <f aca="false">(C69-B69)/B69</f>
        <v>0.273224043715847</v>
      </c>
    </row>
    <row r="69" customFormat="false" ht="13.8" hidden="false" customHeight="false" outlineLevel="0" collapsed="false">
      <c r="A69" s="18"/>
      <c r="B69" s="21" t="n">
        <v>5.49</v>
      </c>
      <c r="C69" s="21" t="n">
        <v>6.99</v>
      </c>
      <c r="D69" s="20"/>
    </row>
    <row r="70" customFormat="false" ht="13.8" hidden="false" customHeight="false" outlineLevel="0" collapsed="false">
      <c r="A70" s="18"/>
      <c r="B70" s="18"/>
      <c r="C70" s="18"/>
      <c r="D70" s="18"/>
    </row>
    <row r="71" customFormat="false" ht="13.8" hidden="false" customHeight="false" outlineLevel="0" collapsed="false">
      <c r="A71" s="18" t="s">
        <v>30</v>
      </c>
      <c r="B71" s="19" t="s">
        <v>3</v>
      </c>
      <c r="C71" s="19" t="s">
        <v>44</v>
      </c>
      <c r="D71" s="20" t="n">
        <f aca="false">(C72-B72)/B72</f>
        <v>0.30060120240481</v>
      </c>
    </row>
    <row r="72" customFormat="false" ht="13.8" hidden="false" customHeight="false" outlineLevel="0" collapsed="false">
      <c r="A72" s="18"/>
      <c r="B72" s="21" t="n">
        <v>4.99</v>
      </c>
      <c r="C72" s="21" t="n">
        <v>6.49</v>
      </c>
      <c r="D72" s="20"/>
    </row>
    <row r="73" customFormat="false" ht="13.8" hidden="false" customHeight="false" outlineLevel="0" collapsed="false">
      <c r="A73" s="18"/>
      <c r="B73" s="18"/>
      <c r="C73" s="18"/>
      <c r="D73" s="18"/>
    </row>
    <row r="74" customFormat="false" ht="13.8" hidden="false" customHeight="false" outlineLevel="0" collapsed="false">
      <c r="A74" s="18" t="s">
        <v>31</v>
      </c>
      <c r="B74" s="19" t="s">
        <v>3</v>
      </c>
      <c r="C74" s="19" t="s">
        <v>44</v>
      </c>
      <c r="D74" s="20" t="n">
        <f aca="false">(C75-B75)/B75</f>
        <v>0.30060120240481</v>
      </c>
    </row>
    <row r="75" customFormat="false" ht="13.8" hidden="false" customHeight="false" outlineLevel="0" collapsed="false">
      <c r="A75" s="18"/>
      <c r="B75" s="21" t="n">
        <v>4.99</v>
      </c>
      <c r="C75" s="21" t="n">
        <v>6.49</v>
      </c>
      <c r="D75" s="20"/>
    </row>
    <row r="76" customFormat="false" ht="13.8" hidden="false" customHeight="false" outlineLevel="0" collapsed="false">
      <c r="A76" s="18"/>
      <c r="B76" s="18"/>
      <c r="C76" s="18"/>
      <c r="D76" s="18"/>
    </row>
    <row r="77" customFormat="false" ht="13.8" hidden="false" customHeight="false" outlineLevel="0" collapsed="false">
      <c r="A77" s="18" t="s">
        <v>32</v>
      </c>
      <c r="B77" s="19" t="s">
        <v>5</v>
      </c>
      <c r="C77" s="19" t="s">
        <v>3</v>
      </c>
      <c r="D77" s="20" t="n">
        <f aca="false">(C78-B78)/B78</f>
        <v>0.644400785854617</v>
      </c>
    </row>
    <row r="78" customFormat="false" ht="13.8" hidden="false" customHeight="false" outlineLevel="0" collapsed="false">
      <c r="A78" s="18"/>
      <c r="B78" s="21" t="n">
        <v>5.09</v>
      </c>
      <c r="C78" s="21" t="n">
        <v>8.37</v>
      </c>
      <c r="D78" s="20"/>
    </row>
    <row r="79" customFormat="false" ht="13.8" hidden="false" customHeight="false" outlineLevel="0" collapsed="false">
      <c r="A79" s="18"/>
      <c r="B79" s="18"/>
      <c r="C79" s="18"/>
      <c r="D79" s="18"/>
    </row>
    <row r="80" customFormat="false" ht="13.8" hidden="false" customHeight="false" outlineLevel="0" collapsed="false">
      <c r="A80" s="18" t="s">
        <v>33</v>
      </c>
      <c r="B80" s="19" t="s">
        <v>5</v>
      </c>
      <c r="C80" s="19" t="s">
        <v>2</v>
      </c>
      <c r="D80" s="20" t="n">
        <f aca="false">(C81-B81)/B81</f>
        <v>0.411657559198543</v>
      </c>
    </row>
    <row r="81" customFormat="false" ht="13.8" hidden="false" customHeight="false" outlineLevel="0" collapsed="false">
      <c r="A81" s="18"/>
      <c r="B81" s="21" t="n">
        <v>5.49</v>
      </c>
      <c r="C81" s="21" t="n">
        <v>7.75</v>
      </c>
      <c r="D81" s="20"/>
    </row>
    <row r="82" customFormat="false" ht="13.8" hidden="false" customHeight="false" outlineLevel="0" collapsed="false">
      <c r="A82" s="23"/>
    </row>
    <row r="83" customFormat="false" ht="13.8" hidden="false" customHeight="false" outlineLevel="0" collapsed="false">
      <c r="A83" s="18" t="s">
        <v>34</v>
      </c>
      <c r="B83" s="19" t="s">
        <v>5</v>
      </c>
      <c r="C83" s="19" t="s">
        <v>44</v>
      </c>
      <c r="D83" s="20" t="n">
        <f aca="false">(C84-B84)/B84</f>
        <v>0.207253886010363</v>
      </c>
    </row>
    <row r="84" customFormat="false" ht="13.8" hidden="false" customHeight="false" outlineLevel="0" collapsed="false">
      <c r="A84" s="18"/>
      <c r="B84" s="21" t="n">
        <v>5.79</v>
      </c>
      <c r="C84" s="21" t="n">
        <v>6.99</v>
      </c>
      <c r="D84" s="20"/>
    </row>
    <row r="85" customFormat="false" ht="13.8" hidden="false" customHeight="false" outlineLevel="0" collapsed="false">
      <c r="A85" s="18"/>
      <c r="B85" s="18"/>
      <c r="C85" s="18"/>
      <c r="D85" s="18"/>
    </row>
    <row r="86" customFormat="false" ht="13.8" hidden="false" customHeight="false" outlineLevel="0" collapsed="false">
      <c r="A86" s="18" t="s">
        <v>35</v>
      </c>
      <c r="B86" s="19" t="s">
        <v>5</v>
      </c>
      <c r="C86" s="19" t="s">
        <v>3</v>
      </c>
      <c r="D86" s="20" t="n">
        <f aca="false">(C87-B87)/B87</f>
        <v>0.552677029360967</v>
      </c>
    </row>
    <row r="87" customFormat="false" ht="13.8" hidden="false" customHeight="false" outlineLevel="0" collapsed="false">
      <c r="A87" s="18"/>
      <c r="B87" s="21" t="n">
        <v>5.79</v>
      </c>
      <c r="C87" s="21" t="n">
        <v>8.99</v>
      </c>
      <c r="D87" s="20"/>
    </row>
    <row r="88" customFormat="false" ht="13.8" hidden="false" customHeight="false" outlineLevel="0" collapsed="false">
      <c r="A88" s="18"/>
      <c r="B88" s="18"/>
      <c r="C88" s="18"/>
      <c r="D88" s="18"/>
    </row>
    <row r="89" customFormat="false" ht="13.8" hidden="false" customHeight="false" outlineLevel="0" collapsed="false">
      <c r="A89" s="18" t="s">
        <v>36</v>
      </c>
      <c r="B89" s="19" t="s">
        <v>2</v>
      </c>
      <c r="C89" s="19" t="s">
        <v>3</v>
      </c>
      <c r="D89" s="20" t="n">
        <f aca="false">(C90-B90)/B90</f>
        <v>0.235051546391753</v>
      </c>
    </row>
    <row r="90" customFormat="false" ht="13.8" hidden="false" customHeight="false" outlineLevel="0" collapsed="false">
      <c r="A90" s="18"/>
      <c r="B90" s="21" t="n">
        <v>4.85</v>
      </c>
      <c r="C90" s="21" t="n">
        <v>5.99</v>
      </c>
      <c r="D90" s="20"/>
    </row>
    <row r="91" customFormat="false" ht="13.8" hidden="false" customHeight="false" outlineLevel="0" collapsed="false">
      <c r="A91" s="18"/>
      <c r="B91" s="18"/>
      <c r="C91" s="18"/>
      <c r="D91" s="18"/>
    </row>
    <row r="92" customFormat="false" ht="13.8" hidden="false" customHeight="false" outlineLevel="0" collapsed="false">
      <c r="A92" s="18" t="s">
        <v>37</v>
      </c>
      <c r="B92" s="19" t="s">
        <v>3</v>
      </c>
      <c r="C92" s="19" t="s">
        <v>6</v>
      </c>
      <c r="D92" s="20" t="n">
        <f aca="false">(C93-B93)/B93</f>
        <v>0.834724540901502</v>
      </c>
    </row>
    <row r="93" customFormat="false" ht="13.8" hidden="false" customHeight="false" outlineLevel="0" collapsed="false">
      <c r="A93" s="18"/>
      <c r="B93" s="21" t="n">
        <v>5.99</v>
      </c>
      <c r="C93" s="21" t="n">
        <v>10.99</v>
      </c>
      <c r="D93" s="20"/>
    </row>
    <row r="94" customFormat="false" ht="13.8" hidden="false" customHeight="false" outlineLevel="0" collapsed="false">
      <c r="A94" s="18"/>
      <c r="B94" s="18"/>
      <c r="C94" s="18"/>
      <c r="D94" s="18"/>
    </row>
    <row r="95" customFormat="false" ht="13.8" hidden="false" customHeight="false" outlineLevel="0" collapsed="false">
      <c r="A95" s="18" t="s">
        <v>38</v>
      </c>
      <c r="B95" s="19" t="s">
        <v>44</v>
      </c>
      <c r="C95" s="19" t="s">
        <v>6</v>
      </c>
      <c r="D95" s="20" t="n">
        <f aca="false">(C96-B96)/B96</f>
        <v>0.570786516853933</v>
      </c>
    </row>
    <row r="96" customFormat="false" ht="13.8" hidden="false" customHeight="false" outlineLevel="0" collapsed="false">
      <c r="A96" s="18"/>
      <c r="B96" s="21" t="n">
        <v>4.45</v>
      </c>
      <c r="C96" s="21" t="n">
        <v>6.99</v>
      </c>
      <c r="D96" s="20"/>
    </row>
    <row r="97" customFormat="false" ht="13.8" hidden="false" customHeight="false" outlineLevel="0" collapsed="false">
      <c r="A97" s="23"/>
    </row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6">
    <mergeCell ref="A1:D1"/>
    <mergeCell ref="A2:A3"/>
    <mergeCell ref="B2:B3"/>
    <mergeCell ref="C2:C3"/>
    <mergeCell ref="D2:D3"/>
    <mergeCell ref="A4:D4"/>
    <mergeCell ref="A5:A6"/>
    <mergeCell ref="D5:D6"/>
    <mergeCell ref="A7:D7"/>
    <mergeCell ref="A8:A9"/>
    <mergeCell ref="D8:D9"/>
    <mergeCell ref="A10:D10"/>
    <mergeCell ref="A11:A12"/>
    <mergeCell ref="D11:D12"/>
    <mergeCell ref="A13:D13"/>
    <mergeCell ref="A14:A15"/>
    <mergeCell ref="D14:D15"/>
    <mergeCell ref="A16:D16"/>
    <mergeCell ref="A17:A18"/>
    <mergeCell ref="D17:D18"/>
    <mergeCell ref="A19:D19"/>
    <mergeCell ref="A20:A21"/>
    <mergeCell ref="D20:D21"/>
    <mergeCell ref="A22:D22"/>
    <mergeCell ref="A23:A24"/>
    <mergeCell ref="D23:D24"/>
    <mergeCell ref="A25:D25"/>
    <mergeCell ref="A26:A27"/>
    <mergeCell ref="D26:D27"/>
    <mergeCell ref="A28:D28"/>
    <mergeCell ref="A29:A30"/>
    <mergeCell ref="D29:D30"/>
    <mergeCell ref="A31:D31"/>
    <mergeCell ref="A32:A33"/>
    <mergeCell ref="D32:D33"/>
    <mergeCell ref="A34:D34"/>
    <mergeCell ref="A35:A36"/>
    <mergeCell ref="D35:D36"/>
    <mergeCell ref="A37:D37"/>
    <mergeCell ref="A38:A39"/>
    <mergeCell ref="D38:D39"/>
    <mergeCell ref="A40:D40"/>
    <mergeCell ref="A41:A42"/>
    <mergeCell ref="D41:D42"/>
    <mergeCell ref="A43:D43"/>
    <mergeCell ref="A44:A45"/>
    <mergeCell ref="D44:D45"/>
    <mergeCell ref="A46:D46"/>
    <mergeCell ref="A47:A48"/>
    <mergeCell ref="D47:D48"/>
    <mergeCell ref="A49:D49"/>
    <mergeCell ref="A50:A51"/>
    <mergeCell ref="D50:D51"/>
    <mergeCell ref="A52:D52"/>
    <mergeCell ref="A53:A54"/>
    <mergeCell ref="D53:D54"/>
    <mergeCell ref="A55:D55"/>
    <mergeCell ref="A56:A57"/>
    <mergeCell ref="D56:D57"/>
    <mergeCell ref="A58:D58"/>
    <mergeCell ref="A59:A60"/>
    <mergeCell ref="D59:D60"/>
    <mergeCell ref="A61:D61"/>
    <mergeCell ref="A62:A63"/>
    <mergeCell ref="D62:D63"/>
    <mergeCell ref="A64:D64"/>
    <mergeCell ref="A65:A66"/>
    <mergeCell ref="D65:D66"/>
    <mergeCell ref="A68:A69"/>
    <mergeCell ref="D68:D69"/>
    <mergeCell ref="A70:D70"/>
    <mergeCell ref="A71:A72"/>
    <mergeCell ref="D71:D72"/>
    <mergeCell ref="A73:D73"/>
    <mergeCell ref="A74:A75"/>
    <mergeCell ref="D74:D75"/>
    <mergeCell ref="A76:D76"/>
    <mergeCell ref="A77:A78"/>
    <mergeCell ref="D77:D78"/>
    <mergeCell ref="A79:D79"/>
    <mergeCell ref="A80:A81"/>
    <mergeCell ref="D80:D81"/>
    <mergeCell ref="A83:A84"/>
    <mergeCell ref="D83:D84"/>
    <mergeCell ref="A85:D85"/>
    <mergeCell ref="A86:A87"/>
    <mergeCell ref="D86:D87"/>
    <mergeCell ref="A88:D88"/>
    <mergeCell ref="A89:A90"/>
    <mergeCell ref="D89:D90"/>
    <mergeCell ref="A91:D91"/>
    <mergeCell ref="A92:A93"/>
    <mergeCell ref="D92:D93"/>
    <mergeCell ref="A94:D94"/>
    <mergeCell ref="A95:A96"/>
    <mergeCell ref="D95:D9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418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2022-04-10T13:43:48Z</dcterms:created>
  <dc:creator>Leonardo Gomes</dc:creator>
  <dc:description/>
  <dc:language>pt-BR</dc:language>
  <cp:lastModifiedBy/>
  <cp:lastPrinted>2022-04-27T17:20:29Z</cp:lastPrinted>
  <dcterms:modified xsi:type="dcterms:W3CDTF">2024-03-15T13:01:20Z</dcterms:modified>
  <cp:revision>78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